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<sst xmlns="http://schemas.openxmlformats.org/spreadsheetml/2006/main" count="114" uniqueCount="57">
  <si>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</si>
  <si>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</si>
  <si>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</si>
  <si>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</si>
  <si>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</si>
  <si>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</si>
  <si>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</si>
  <si>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</si>
  <si>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</si>
  <si>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</si>
  <si>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</si>
  <si>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</si>
  <si>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</si>
  <si>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</si>
  <si>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</si>
  <si>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</si>
  <si>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</si>
  <si>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</si>
  <si>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</si>
  <si>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</si>
  <si>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</si>
  <si>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</si>
  <si>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</si>
  <si>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</si>
  <si>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</si>
  <si>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</si>
  <si>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</si>
  <si>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</si>
  <si>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</si>
  <si>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</si>
  <si>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</si>
  <si>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</si>
  <si>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</si>
  <si>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</si>
  <si>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</si>
  <si>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</si>
  <si>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</si>
  <si>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</si>
  <si>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</si>
  <si>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</si>
  <si>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</si>
  <si>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</si>
  <si>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</si>
  <si>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</si>
  <si>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</si>
  <si>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</si>
  <si>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</si>
  <si>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</si>
  <si>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</si>
  <si>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</si>
  <si>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</si>
  <si>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</si>
  <si>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The Dean (Academic Affairs), IIT(BHU), Varanasi</t>
  </si>
  <si>
    <t xml:space="preserve">Name of Work: Supply and Catering Services for 12th Convocation Lunch on 6th October, 2023 at Swatantrata Bhawan, IIT(BHU), Varanasi
</t>
  </si>
  <si>
    <t>Contract No: IIT(BHU)/ACD/2023-24/03 dated 04.09.2023</t>
  </si>
  <si>
    <r>
      <t xml:space="preserve">Supply and Catering Services for 12th Convocation Lunch on 6th October, 2023 at Swatantrata Bhawan, IIT(BHU), Varanasi </t>
    </r>
    <r>
      <rPr>
        <sz val="14"/>
        <color indexed="8"/>
        <rFont val="Times New Roman"/>
        <family val="1"/>
      </rPr>
      <t>(As per Menu and Tent Items for Catering in SECTION-VIII of the Tender Document.)</t>
    </r>
  </si>
  <si>
    <t>Supply and Catering Services for 12th Convocation Lunch on 6th October, 2023 at Swatantrata Bhawan, IIT(BHU), Varanasi (As per Menu and Tent Items for Catering in SECTION-VIII of the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</si>
</sst>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25" fillId="0" borderId="22" xfId="0" applyFont="1" applyFill="1" applyBorder="1" applyAlignment="1">
      <alignment horizontal="left" vertical="center"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0"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38.75" customHeight="1">
      <c r="A14" s="25">
        <v>1.01</v>
      </c>
      <c r="B14" s="81" t="s">
        <v>55</v>
      </c>
      <c r="C14" s="76" t="s">
        <v>25</v>
      </c>
      <c r="D14" s="75">
        <v>1</v>
      </c>
      <c r="E14" s="28" t="s">
        <v>27</v>
      </c>
      <c r="F14" s="41">
        <v>1100000</v>
      </c>
      <c r="G14" s="42"/>
      <c r="H14" s="43"/>
      <c r="I14" s="41" t="s">
        <v>28</v>
      </c>
      <c r="J14" s="44">
        <f>IF(I14="Less(-)",-1,1)</f>
        <v>1</v>
      </c>
      <c r="K14" s="45" t="s">
        <v>29</v>
      </c>
      <c r="L14" s="45" t="s">
        <v>4</v>
      </c>
      <c r="M14" s="71"/>
      <c r="N14" s="78"/>
      <c r="O14" s="42">
        <f>(M14*N14%)*D14</f>
        <v>0</v>
      </c>
      <c r="P14" s="79"/>
      <c r="Q14" s="78"/>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2023-09-04T12:43:47Z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s5CxGW9ktJkS0jMVMc+cMoY4Xlw=</vt:lpwstr>
  </property>
</Properties>
</file>